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G:\02 ITA\"/>
    </mc:Choice>
  </mc:AlternateContent>
  <xr:revisionPtr revIDLastSave="0" documentId="8_{4FCA1FFD-7467-4506-A899-F49AF0AB66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ถิติ E-Serv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<sst xmlns="http://schemas.openxmlformats.org/spreadsheetml/2006/main" count="27" uniqueCount="27">
  <si>
    <t>ลำดับที่</t>
  </si>
  <si>
    <t>ชื่องาน/บริการ (E-Service)</t>
  </si>
  <si>
    <t>ต.ค. 67</t>
  </si>
  <si>
    <t>พ.ย. 67</t>
  </si>
  <si>
    <t>ธ.ค. 67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</si>
  <si>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</si>
  <si>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</si>
  <si>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</si>
  <si>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</si>
  <si>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</si>
  <si>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</si>
  <si>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</si>
  <si>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</si>
  <si>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</si>
  <si>
    <t>รวมปีงบประมาณ 2568</t>
  </si>
  <si>
    <t>ระบบศูนย์บริการประชาชนออนไลน์ สำนักงานการปฏิรูปที่ดินจังหวัดบึงกาฬ</t>
  </si>
  <si>
    <t>จำนวนผู้รับบริการผ่านช่องทางออนไลน์ จำแนกเป็นรายเดือน ประจำปีงบประมาณ 2568</t>
  </si>
  <si>
    <t>คำร้องทั่วไป</t>
  </si>
  <si>
    <t>คำร้องขอรังวัดสอบเขตแปลงที่ดิน</t>
  </si>
  <si>
    <t>คำร้องขอให้แก้ไขข้อพิทพาท</t>
  </si>
  <si>
    <t>คำร้องขอออกใบแทน ส.ป.ก.4-01</t>
  </si>
  <si>
    <t>คำร้องขอจัดสรรที่ดินทำกิน</t>
  </si>
  <si>
    <t>คำร้องขอรับมรดกสิทธิ/การจัดที่ดินแทนที่ (กรณีเสียชีวิต)</t>
  </si>
  <si>
    <t>คำร้องขอกู้</t>
  </si>
  <si>
    <t>คำร้องขอสละสิทธิที่ดิน</t>
  </si>
  <si>
    <t>คำร้องแสดงความประสงค์ขอออกโฉนด</t>
  </si>
  <si>
    <t>คำร้องเรียน/ร้องทุกข์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</si>
</sst>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FFFF"/>
      <name val="TH SarabunIT๙"/>
      <family val="2"/>
    </font>
    <font>
      <sz val="18"/>
      <color theme="1"/>
      <name val="TH SarabunIT๙"/>
      <family val="2"/>
    </font>
    <font>
      <b/>
      <sz val="26"/>
      <color theme="1"/>
      <name val="TH SarabunIT๙"/>
      <family val="2"/>
    </font>
    <font>
      <b/>
      <sz val="2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rgb="FF4F81BD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4" fillId="0" borderId="0" xfId="0" applyFont="1"/>
    <xf numFmtId="0" fontId="1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/>
    <xf numFmtId="0" fontId="4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view="pageBreakPreview" zoomScale="95" zoomScaleNormal="100" zoomScaleSheetLayoutView="95" workbookViewId="0">
      <selection sqref="A1:O13"/>
    </sheetView>
  </sheetViews>
  <sheetFormatPr defaultColWidth="9" defaultRowHeight="20.25" x14ac:dyDescent="0.3"/>
  <cols>
    <col min="1" max="1" width="6.25" style="6" bestFit="1" customWidth="1"/>
    <col min="2" max="2" width="28.375" style="3" customWidth="1"/>
    <col min="3" max="3" width="9.125" style="1" bestFit="1" customWidth="1"/>
    <col min="4" max="4" width="9.25" style="1" bestFit="1" customWidth="1"/>
    <col min="5" max="5" width="8.875" style="1" bestFit="1" customWidth="1"/>
    <col min="6" max="6" width="9.125" style="1" bestFit="1" customWidth="1"/>
    <col min="7" max="7" width="9.25" style="1" bestFit="1" customWidth="1"/>
    <col min="8" max="8" width="9.125" style="1" bestFit="1" customWidth="1"/>
    <col min="9" max="9" width="9.625" style="1" bestFit="1" customWidth="1"/>
    <col min="10" max="10" width="9.375" style="1" bestFit="1" customWidth="1"/>
    <col min="11" max="11" width="9" style="1" bestFit="1" customWidth="1"/>
    <col min="12" max="14" width="9" style="1" customWidth="1"/>
    <col min="15" max="15" width="24.875" style="1" bestFit="1" customWidth="1"/>
    <col min="16" max="16384" width="9" style="1"/>
  </cols>
  <sheetData>
    <row r="1" spans="1:15" s="2" customFormat="1" ht="42.75" customHeight="1" x14ac:dyDescent="0.3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s="5" customFormat="1" ht="39.75" customHeight="1" x14ac:dyDescent="0.35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</row>
    <row r="3" spans="1:15" s="4" customFormat="1" ht="69.75" x14ac:dyDescent="0.2">
      <c r="A3" s="15">
        <v>1</v>
      </c>
      <c r="B3" s="16" t="s">
        <v>15</v>
      </c>
      <c r="C3" s="7">
        <v>724</v>
      </c>
      <c r="D3" s="7">
        <v>511</v>
      </c>
      <c r="E3" s="7">
        <v>598</v>
      </c>
      <c r="F3" s="7">
        <v>3129</v>
      </c>
      <c r="G3" s="7">
        <v>2528</v>
      </c>
      <c r="H3" s="7">
        <v>10482</v>
      </c>
      <c r="I3" s="7">
        <v>1606</v>
      </c>
      <c r="J3" s="7">
        <v>610</v>
      </c>
      <c r="K3" s="7">
        <v>671</v>
      </c>
      <c r="L3" s="7">
        <v>733</v>
      </c>
      <c r="M3" s="7">
        <v>9909</v>
      </c>
      <c r="N3" s="7">
        <v>6810</v>
      </c>
      <c r="O3" s="12">
        <f t="shared" ref="O3" si="0">SUM(C3:N3)</f>
        <v>38311</v>
      </c>
    </row>
    <row r="4" spans="1:15" ht="23.25" x14ac:dyDescent="0.35">
      <c r="A4" s="17">
        <v>1.1000000000000001</v>
      </c>
      <c r="B4" s="18" t="s">
        <v>17</v>
      </c>
      <c r="C4" s="8">
        <v>69</v>
      </c>
      <c r="D4" s="8">
        <v>8</v>
      </c>
      <c r="E4" s="8">
        <v>3</v>
      </c>
      <c r="F4" s="8">
        <v>10</v>
      </c>
      <c r="G4" s="8">
        <v>2</v>
      </c>
      <c r="H4" s="8">
        <v>2</v>
      </c>
      <c r="I4" s="8">
        <v>1</v>
      </c>
      <c r="J4" s="8">
        <v>0</v>
      </c>
      <c r="K4" s="8">
        <v>0</v>
      </c>
      <c r="L4" s="8">
        <v>0</v>
      </c>
      <c r="M4" s="8">
        <v>6173</v>
      </c>
      <c r="N4" s="8">
        <v>525</v>
      </c>
      <c r="O4" s="13"/>
    </row>
    <row r="5" spans="1:15" ht="23.25" x14ac:dyDescent="0.35">
      <c r="A5" s="17">
        <v>1.2</v>
      </c>
      <c r="B5" s="18" t="s">
        <v>18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22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13"/>
    </row>
    <row r="6" spans="1:15" ht="23.25" x14ac:dyDescent="0.35">
      <c r="A6" s="17">
        <v>1.3</v>
      </c>
      <c r="B6" s="18" t="s">
        <v>19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50</v>
      </c>
      <c r="O6" s="13"/>
    </row>
    <row r="7" spans="1:15" ht="23.25" x14ac:dyDescent="0.35">
      <c r="A7" s="17">
        <v>1.4</v>
      </c>
      <c r="B7" s="18" t="s">
        <v>20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3"/>
    </row>
    <row r="8" spans="1:15" ht="23.25" x14ac:dyDescent="0.35">
      <c r="A8" s="17">
        <v>1.5</v>
      </c>
      <c r="B8" s="18" t="s">
        <v>21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3"/>
    </row>
    <row r="9" spans="1:15" ht="46.5" x14ac:dyDescent="0.35">
      <c r="A9" s="17">
        <v>1.6</v>
      </c>
      <c r="B9" s="18" t="s">
        <v>22</v>
      </c>
      <c r="C9" s="9">
        <v>5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3"/>
    </row>
    <row r="10" spans="1:15" ht="23.25" x14ac:dyDescent="0.35">
      <c r="A10" s="17">
        <v>1.7</v>
      </c>
      <c r="B10" s="18" t="s">
        <v>23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3"/>
    </row>
    <row r="11" spans="1:15" ht="23.25" x14ac:dyDescent="0.35">
      <c r="A11" s="17">
        <v>1.8</v>
      </c>
      <c r="B11" s="18" t="s">
        <v>24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10</v>
      </c>
      <c r="N11" s="9">
        <v>0</v>
      </c>
      <c r="O11" s="13"/>
    </row>
    <row r="12" spans="1:15" ht="46.5" x14ac:dyDescent="0.35">
      <c r="A12" s="17">
        <v>1.9</v>
      </c>
      <c r="B12" s="18" t="s">
        <v>25</v>
      </c>
      <c r="C12" s="8">
        <v>650</v>
      </c>
      <c r="D12" s="8">
        <v>503</v>
      </c>
      <c r="E12" s="8">
        <v>595</v>
      </c>
      <c r="F12" s="8">
        <v>3119</v>
      </c>
      <c r="G12" s="8">
        <v>2526</v>
      </c>
      <c r="H12" s="8">
        <v>10480</v>
      </c>
      <c r="I12" s="8">
        <v>1605</v>
      </c>
      <c r="J12" s="8">
        <v>610</v>
      </c>
      <c r="K12" s="8">
        <v>671</v>
      </c>
      <c r="L12" s="8">
        <v>733</v>
      </c>
      <c r="M12" s="8">
        <v>3726</v>
      </c>
      <c r="N12" s="8">
        <v>6235</v>
      </c>
      <c r="O12" s="13"/>
    </row>
    <row r="13" spans="1:15" ht="23.25" x14ac:dyDescent="0.35">
      <c r="A13" s="17">
        <v>2</v>
      </c>
      <c r="B13" s="18" t="s">
        <v>26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4"/>
    </row>
    <row r="16" spans="1:15" x14ac:dyDescent="0.3">
      <c r="C16" s="6"/>
    </row>
  </sheetData>
  <mergeCells count="2">
    <mergeCell ref="A1:O1"/>
    <mergeCell ref="O3:O13"/>
  </mergeCells>
  <pageMargins left="0.75" right="0.75" top="1" bottom="1" header="0.5" footer="0.5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 E-Service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JOM-P-K</cp:lastModifiedBy>
  <cp:lastPrinted>2026-06-16T17:16:49Z</cp:lastPrinted>
  <dcterms:created xsi:type="dcterms:W3CDTF">2026-06-16T09:57:04Z</dcterms:created>
  <dcterms:modified xsi:type="dcterms:W3CDTF">2026-06-16T17:18:21Z</dcterms:modified>
</cp:coreProperties>
</file>